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C649653-A632-4D0E-8E75-9EAB5D36DF93}"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<sst xmlns="http://schemas.openxmlformats.org/spreadsheetml/2006/main" count="17409" uniqueCount="3096">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</sst>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1478</v>
      </c>
      <c r="B10" s="169"/>
      <c r="C10" s="169"/>
      <c r="D10" s="166" t="str">
        <f>VLOOKUP(A10,'Listado Total'!B6:R586,7,0)</f>
        <v>Técnico/a 3</v>
      </c>
      <c r="E10" s="166"/>
      <c r="F10" s="166"/>
      <c r="G10" s="166" t="str">
        <f>VLOOKUP(A10,'Listado Total'!B6:R586,2,0)</f>
        <v>Técnico de apoyo administrativo en la tramitación de puestas en marcha de infraestructura ferroviaria</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ZcrYNv+wnSzRl1xSrnhBkE9Lp4jlbpvBCOo0kz5tnnDjQxWx9+fldCIdyeXvbX1T9FSG9YNxDykfoe3lQOWfWw==" saltValue="gJG7cGMUrxJ6IXudB39va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2022-07-27T07:53:19Z</dcterms:modified>
</cp:coreProperties>
</file>